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05" activeTab="1"/>
  </bookViews>
  <sheets>
    <sheet name="B Příloha č. 1 bod 1" sheetId="1" r:id="rId1"/>
    <sheet name="B Příloha č. 2 body 2,3,5,6,7" sheetId="2" r:id="rId2"/>
    <sheet name="B-Příloha č. 3 bod 4-1" sheetId="3" r:id="rId3"/>
    <sheet name="B Příloha č. 3 bod 4-2 " sheetId="4" r:id="rId4"/>
  </sheets>
  <definedNames/>
  <calcPr fullCalcOnLoad="1"/>
</workbook>
</file>

<file path=xl/sharedStrings.xml><?xml version="1.0" encoding="utf-8"?>
<sst xmlns="http://schemas.openxmlformats.org/spreadsheetml/2006/main" count="216" uniqueCount="137">
  <si>
    <t>Příjmení a jméno</t>
  </si>
  <si>
    <t>1.</t>
  </si>
  <si>
    <t>2.</t>
  </si>
  <si>
    <t>MEK</t>
  </si>
  <si>
    <t>MEJ</t>
  </si>
  <si>
    <t>ME</t>
  </si>
  <si>
    <t>MSK</t>
  </si>
  <si>
    <t>MSJ</t>
  </si>
  <si>
    <t>Poř. číslo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</si>
  <si>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</si>
  <si>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</si>
  <si>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</si>
  <si>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</si>
  <si>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</si>
  <si>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</si>
  <si>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</si>
  <si>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</si>
  <si>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</si>
  <si>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</si>
  <si>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</si>
  <si>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</si>
  <si>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</si>
  <si>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</si>
  <si>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</si>
  <si>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</si>
  <si>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</si>
  <si>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</si>
  <si>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B.</t>
  </si>
  <si>
    <t>Položky dle osnovy</t>
  </si>
  <si>
    <t>Částka v Kč</t>
  </si>
  <si>
    <t>doprava</t>
  </si>
  <si>
    <t>ostatní výdaje</t>
  </si>
  <si>
    <t xml:space="preserve"> * /zakroužkujte příslušné zařazení</t>
  </si>
  <si>
    <t>SZM     VSD     VOM     VOD  */</t>
  </si>
  <si>
    <t>T. J. Sokol ………………………………………</t>
  </si>
  <si>
    <t>Zpracoval/a:</t>
  </si>
  <si>
    <t>………………………………………..</t>
  </si>
  <si>
    <t>Podpis:</t>
  </si>
  <si>
    <t>Telefon: …………………………….</t>
  </si>
  <si>
    <t>E-mail: …………………………...…</t>
  </si>
  <si>
    <t>Dne: …………...…………………..</t>
  </si>
  <si>
    <t>na</t>
  </si>
  <si>
    <t>Soustředění a výcvikové tábory:</t>
  </si>
  <si>
    <t>Materiálně technické vybavení (MTV)</t>
  </si>
  <si>
    <t>Mistrovské (kvalifikační) soutěže</t>
  </si>
  <si>
    <t>Nemistrovské soutěže</t>
  </si>
  <si>
    <t>Mezinárodní soutěže</t>
  </si>
  <si>
    <t>Nájem tréninkových prostor</t>
  </si>
  <si>
    <t>Provozní náklady na činnost</t>
  </si>
  <si>
    <t>Mzdy trenérů včetně SZP</t>
  </si>
  <si>
    <t>Ostatní osobní náklady trenérů</t>
  </si>
  <si>
    <t>Ostatní</t>
  </si>
  <si>
    <t>kvalifikace</t>
  </si>
  <si>
    <t>délka praxe</t>
  </si>
  <si>
    <t>počet sportovců</t>
  </si>
  <si>
    <t xml:space="preserve">Poznámka: Odborný trenér = absolvent VŠ tělovýchovného směru nebo TŠ  </t>
  </si>
  <si>
    <t>místo tréninku</t>
  </si>
  <si>
    <t>trenér</t>
  </si>
  <si>
    <t>6. Stručný plán hlavních soutěží</t>
  </si>
  <si>
    <t>7. Lékařské zabezpečení a rehabilitace</t>
  </si>
  <si>
    <t>Rehabilitace</t>
  </si>
  <si>
    <t>SCM        ano/ne</t>
  </si>
  <si>
    <t>Účast a umístění v soutěži - indiv. sporty (extra,1.,2.liga,MČR)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</si>
  <si>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</si>
  <si>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</si>
  <si>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</si>
  <si>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</si>
  <si>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</si>
  <si>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</si>
  <si>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</si>
  <si>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</si>
  <si>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</si>
  <si>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</si>
  <si>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</si>
  <si>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</si>
  <si>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</si>
  <si>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</si>
  <si>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</si>
  <si>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</si>
  <si>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</si>
  <si>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</si>
  <si>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</si>
  <si>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</si>
  <si>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3. Kádrové zabezpečení</t>
  </si>
  <si>
    <t>vedoucí trenér</t>
  </si>
  <si>
    <t>další trenéři</t>
  </si>
  <si>
    <t>úvazek hod/měs</t>
  </si>
  <si>
    <t>Po</t>
  </si>
  <si>
    <t>Út</t>
  </si>
  <si>
    <t>Pá</t>
  </si>
  <si>
    <t>So</t>
  </si>
  <si>
    <t>Čt</t>
  </si>
  <si>
    <t>Ne</t>
  </si>
  <si>
    <t>St</t>
  </si>
  <si>
    <t>od - do</t>
  </si>
  <si>
    <t>počet TH celkem</t>
  </si>
  <si>
    <t>Lékařské zabezpečení</t>
  </si>
  <si>
    <t>2. Seznam sportovců zařazených do reprezentačních výběrů příslušného svazu</t>
  </si>
  <si>
    <t>Celkem:</t>
  </si>
  <si>
    <t>Soustředění a výcvikové tábory</t>
  </si>
  <si>
    <t>počet kusů/Kč za ks</t>
  </si>
  <si>
    <t>předpokládaná cena celkem</t>
  </si>
  <si>
    <t>drobná údržba</t>
  </si>
  <si>
    <t>administrativa, telefon</t>
  </si>
  <si>
    <t>další výdaje: ……………….</t>
  </si>
  <si>
    <t>Oddíl/družstvo ……………………………………</t>
  </si>
  <si>
    <t xml:space="preserve">                        ……………………………………</t>
  </si>
  <si>
    <t>počet dní …… x poč. osob …… x 400 Kč</t>
  </si>
  <si>
    <t>nájem sportovišť - hod……x Kč/hod. …….</t>
  </si>
  <si>
    <t>materiál - druh</t>
  </si>
  <si>
    <t>Nájem tréninkových prostor/místo</t>
  </si>
  <si>
    <t>poč.hod …. x …... náj/hod/</t>
  </si>
  <si>
    <t>Odměna (fa) ved. tren. včetně SZP</t>
  </si>
  <si>
    <t>částka ……… x poč.měs. ……</t>
  </si>
  <si>
    <t>1. Seznam navrhovaných sportovců</t>
  </si>
  <si>
    <t>Náhradníci/kandidáti</t>
  </si>
  <si>
    <t>5. Tréninkové hodiny (TH)</t>
  </si>
  <si>
    <t>počet hod/týden/sportovec</t>
  </si>
  <si>
    <t>odborný trenér (OT) /trenér(T)/asistent(A)</t>
  </si>
  <si>
    <t xml:space="preserve">Příloha č. 3 bod 4-1                        </t>
  </si>
  <si>
    <t>CELKEM 1. - 10.:</t>
  </si>
  <si>
    <t>Příloha č. 2 body 2, 3, 5, 6, 7</t>
  </si>
  <si>
    <t>Příloha č. 1 bod 1</t>
  </si>
  <si>
    <t xml:space="preserve">Příloha č. 3 bod 4-2                       </t>
  </si>
  <si>
    <t>Rok naroz</t>
  </si>
  <si>
    <t>Kateg.          Ž, K, J</t>
  </si>
  <si>
    <t>Nevyplňovat</t>
  </si>
  <si>
    <t>Kateg.          Ž,K,J,D</t>
  </si>
  <si>
    <t xml:space="preserve">MS </t>
  </si>
  <si>
    <t>průměr TH sportovec/týden</t>
  </si>
  <si>
    <t>4. Rekapitulace návrhu rozpočtu na rok 2021</t>
  </si>
  <si>
    <r>
      <t xml:space="preserve">Vyplněný formulář zašlete spolu se žádostí na rok 2021 a komentářem nejpozději </t>
    </r>
    <r>
      <rPr>
        <b/>
        <sz val="10"/>
        <color indexed="48"/>
        <rFont val="Times New Roman"/>
        <family val="1"/>
      </rPr>
      <t>do 15. ledna 2021!</t>
    </r>
  </si>
  <si>
    <t xml:space="preserve">Komentář/položky navrhovaného rozpočtu 2021   </t>
  </si>
  <si>
    <t>Výběr ČR 2019/20/21</t>
  </si>
  <si>
    <t xml:space="preserve">Účast a umístění 2020 (2019) - uveďte </t>
  </si>
  <si>
    <t>Plán 2021</t>
  </si>
  <si>
    <r>
      <rPr>
        <b/>
        <sz val="11"/>
        <color indexed="8"/>
        <rFont val="Calibri"/>
        <family val="2"/>
      </rPr>
      <t>Umístěn</t>
    </r>
    <r>
      <rPr>
        <sz val="11"/>
        <color theme="1"/>
        <rFont val="Calibri"/>
        <family val="2"/>
      </rPr>
      <t xml:space="preserve">í v soutěži jednotl. - </t>
    </r>
    <r>
      <rPr>
        <b/>
        <sz val="11"/>
        <color indexed="48"/>
        <rFont val="Calibri"/>
        <family val="2"/>
      </rPr>
      <t>kategorie, disciplína</t>
    </r>
    <r>
      <rPr>
        <sz val="11"/>
        <color indexed="48"/>
        <rFont val="Calibri"/>
        <family val="2"/>
      </rPr>
      <t>,</t>
    </r>
    <r>
      <rPr>
        <sz val="11"/>
        <color theme="1"/>
        <rFont val="Calibri"/>
        <family val="2"/>
      </rPr>
      <t xml:space="preserve"> družstva-</t>
    </r>
    <r>
      <rPr>
        <b/>
        <sz val="11"/>
        <color indexed="8"/>
        <rFont val="Calibri"/>
        <family val="2"/>
      </rPr>
      <t>člen dr</t>
    </r>
    <r>
      <rPr>
        <sz val="11"/>
        <color theme="1"/>
        <rFont val="Calibri"/>
        <family val="2"/>
      </rPr>
      <t>. extra, 1., 2.liga, MČR apod.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</si>
</sst>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48"/>
      <name val="Times New Roman"/>
      <family val="1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3333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5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A1:J53"/>
  <sheetViews>
    <sheetView view="pageBreakPreview" zoomScaleSheetLayoutView="100" zoomScalePageLayoutView="0" workbookViewId="0" topLeftCell="A1">
      <selection activeCell="F11" sqref="F11:G11"/>
    </sheetView>
  </sheetViews>
  <sheetFormatPr defaultColWidth="9.140625" defaultRowHeight="15"/>
  <cols>
    <col min="1" max="1" width="4.7109375" style="2" customWidth="1"/>
    <col min="2" max="2" width="19.28125" style="0" customWidth="1"/>
    <col min="3" max="3" width="5.8515625" style="0" customWidth="1"/>
    <col min="4" max="4" width="4.140625" style="0" customWidth="1"/>
    <col min="5" max="5" width="2.7109375" style="0" customWidth="1"/>
    <col min="6" max="6" width="19.140625" style="2" customWidth="1"/>
    <col min="7" max="7" width="21.28125" style="2" customWidth="1"/>
    <col min="8" max="8" width="5.57421875" style="2" customWidth="1"/>
    <col min="9" max="9" width="5.421875" style="2" customWidth="1"/>
    <col min="10" max="10" width="10.7109375" style="0" customWidth="1"/>
  </cols>
  <sheetData>
    <row r="1" spans="1:9" s="7" customFormat="1" ht="15">
      <c r="A1" s="6" t="s">
        <v>27</v>
      </c>
      <c r="B1" s="120" t="s">
        <v>122</v>
      </c>
      <c r="C1" s="120"/>
      <c r="D1" s="120"/>
      <c r="F1" s="6"/>
      <c r="G1" s="6"/>
      <c r="H1" s="6"/>
      <c r="I1" s="6"/>
    </row>
    <row r="2" ht="7.5" customHeight="1"/>
    <row r="3" spans="1:9" s="7" customFormat="1" ht="15">
      <c r="A3" s="118" t="s">
        <v>114</v>
      </c>
      <c r="B3" s="119"/>
      <c r="C3" s="119"/>
      <c r="D3" s="119"/>
      <c r="E3" s="119"/>
      <c r="F3" s="119"/>
      <c r="G3" s="119"/>
      <c r="H3" s="119"/>
      <c r="I3" s="119"/>
    </row>
    <row r="4" spans="1:10" s="1" customFormat="1" ht="40.5" customHeight="1">
      <c r="A4" s="4" t="s">
        <v>8</v>
      </c>
      <c r="B4" s="113" t="s">
        <v>0</v>
      </c>
      <c r="C4" s="4" t="s">
        <v>124</v>
      </c>
      <c r="D4" s="121" t="s">
        <v>127</v>
      </c>
      <c r="E4" s="122"/>
      <c r="F4" s="123" t="s">
        <v>136</v>
      </c>
      <c r="G4" s="124"/>
      <c r="H4" s="4" t="s">
        <v>61</v>
      </c>
      <c r="I4" s="112" t="s">
        <v>135</v>
      </c>
      <c r="J4" s="107" t="s">
        <v>126</v>
      </c>
    </row>
    <row r="5" spans="1:10" ht="15">
      <c r="A5" s="5" t="s">
        <v>1</v>
      </c>
      <c r="B5" s="3"/>
      <c r="C5" s="3"/>
      <c r="D5" s="116"/>
      <c r="E5" s="117"/>
      <c r="F5" s="125"/>
      <c r="G5" s="126"/>
      <c r="H5" s="5"/>
      <c r="I5" s="5"/>
      <c r="J5" s="3"/>
    </row>
    <row r="6" spans="1:10" ht="15">
      <c r="A6" s="5" t="s">
        <v>2</v>
      </c>
      <c r="B6" s="3"/>
      <c r="C6" s="3"/>
      <c r="D6" s="116"/>
      <c r="E6" s="117"/>
      <c r="F6" s="125"/>
      <c r="G6" s="126"/>
      <c r="H6" s="5"/>
      <c r="I6" s="5"/>
      <c r="J6" s="3"/>
    </row>
    <row r="7" spans="1:10" ht="15">
      <c r="A7" s="5" t="s">
        <v>9</v>
      </c>
      <c r="B7" s="3"/>
      <c r="C7" s="3"/>
      <c r="D7" s="116"/>
      <c r="E7" s="117"/>
      <c r="F7" s="125"/>
      <c r="G7" s="126"/>
      <c r="H7" s="5"/>
      <c r="I7" s="5"/>
      <c r="J7" s="3"/>
    </row>
    <row r="8" spans="1:10" ht="15">
      <c r="A8" s="5" t="s">
        <v>10</v>
      </c>
      <c r="B8" s="3"/>
      <c r="C8" s="3"/>
      <c r="D8" s="116"/>
      <c r="E8" s="117"/>
      <c r="F8" s="125"/>
      <c r="G8" s="126"/>
      <c r="H8" s="5"/>
      <c r="I8" s="5"/>
      <c r="J8" s="3"/>
    </row>
    <row r="9" spans="1:10" ht="15">
      <c r="A9" s="5" t="s">
        <v>11</v>
      </c>
      <c r="B9" s="3"/>
      <c r="C9" s="3"/>
      <c r="D9" s="116"/>
      <c r="E9" s="117"/>
      <c r="F9" s="125"/>
      <c r="G9" s="126"/>
      <c r="H9" s="5"/>
      <c r="I9" s="5"/>
      <c r="J9" s="3"/>
    </row>
    <row r="10" spans="1:10" ht="15">
      <c r="A10" s="5" t="s">
        <v>12</v>
      </c>
      <c r="B10" s="3"/>
      <c r="C10" s="3"/>
      <c r="D10" s="116"/>
      <c r="E10" s="117"/>
      <c r="F10" s="125"/>
      <c r="G10" s="126"/>
      <c r="H10" s="5"/>
      <c r="I10" s="5"/>
      <c r="J10" s="3"/>
    </row>
    <row r="11" spans="1:10" ht="15">
      <c r="A11" s="5" t="s">
        <v>13</v>
      </c>
      <c r="B11" s="3"/>
      <c r="C11" s="3"/>
      <c r="D11" s="116"/>
      <c r="E11" s="117"/>
      <c r="F11" s="125"/>
      <c r="G11" s="126"/>
      <c r="H11" s="5"/>
      <c r="I11" s="5"/>
      <c r="J11" s="3"/>
    </row>
    <row r="12" spans="1:10" ht="15">
      <c r="A12" s="5" t="s">
        <v>14</v>
      </c>
      <c r="B12" s="3"/>
      <c r="C12" s="3"/>
      <c r="D12" s="116"/>
      <c r="E12" s="117"/>
      <c r="F12" s="125"/>
      <c r="G12" s="126"/>
      <c r="H12" s="5"/>
      <c r="I12" s="5"/>
      <c r="J12" s="3"/>
    </row>
    <row r="13" spans="1:10" ht="15">
      <c r="A13" s="5" t="s">
        <v>15</v>
      </c>
      <c r="B13" s="3"/>
      <c r="C13" s="3"/>
      <c r="D13" s="116"/>
      <c r="E13" s="117"/>
      <c r="F13" s="125"/>
      <c r="G13" s="126"/>
      <c r="H13" s="5"/>
      <c r="I13" s="5"/>
      <c r="J13" s="3"/>
    </row>
    <row r="14" spans="1:10" ht="15">
      <c r="A14" s="5" t="s">
        <v>16</v>
      </c>
      <c r="B14" s="3"/>
      <c r="C14" s="3"/>
      <c r="D14" s="116"/>
      <c r="E14" s="117"/>
      <c r="F14" s="125"/>
      <c r="G14" s="126"/>
      <c r="H14" s="5"/>
      <c r="I14" s="5"/>
      <c r="J14" s="3"/>
    </row>
    <row r="15" spans="1:10" ht="15">
      <c r="A15" s="5" t="s">
        <v>17</v>
      </c>
      <c r="B15" s="3"/>
      <c r="C15" s="3"/>
      <c r="D15" s="116"/>
      <c r="E15" s="117"/>
      <c r="F15" s="125"/>
      <c r="G15" s="126"/>
      <c r="H15" s="5"/>
      <c r="I15" s="5"/>
      <c r="J15" s="3"/>
    </row>
    <row r="16" spans="1:10" ht="15">
      <c r="A16" s="5" t="s">
        <v>18</v>
      </c>
      <c r="B16" s="3"/>
      <c r="C16" s="3"/>
      <c r="D16" s="116"/>
      <c r="E16" s="117"/>
      <c r="F16" s="125"/>
      <c r="G16" s="126"/>
      <c r="H16" s="5"/>
      <c r="I16" s="5"/>
      <c r="J16" s="3"/>
    </row>
    <row r="17" spans="1:10" ht="15">
      <c r="A17" s="5" t="s">
        <v>19</v>
      </c>
      <c r="B17" s="3"/>
      <c r="C17" s="3"/>
      <c r="D17" s="116"/>
      <c r="E17" s="117"/>
      <c r="F17" s="125"/>
      <c r="G17" s="126"/>
      <c r="H17" s="5"/>
      <c r="I17" s="5"/>
      <c r="J17" s="3"/>
    </row>
    <row r="18" spans="1:10" ht="15">
      <c r="A18" s="5" t="s">
        <v>20</v>
      </c>
      <c r="B18" s="3"/>
      <c r="C18" s="3"/>
      <c r="D18" s="116"/>
      <c r="E18" s="117"/>
      <c r="F18" s="125"/>
      <c r="G18" s="126"/>
      <c r="H18" s="5"/>
      <c r="I18" s="5"/>
      <c r="J18" s="3"/>
    </row>
    <row r="19" spans="1:10" ht="15">
      <c r="A19" s="5" t="s">
        <v>21</v>
      </c>
      <c r="B19" s="3"/>
      <c r="C19" s="3"/>
      <c r="D19" s="116"/>
      <c r="E19" s="117"/>
      <c r="F19" s="125"/>
      <c r="G19" s="126"/>
      <c r="H19" s="5"/>
      <c r="I19" s="5"/>
      <c r="J19" s="3"/>
    </row>
    <row r="20" spans="1:10" ht="15">
      <c r="A20" s="5" t="s">
        <v>22</v>
      </c>
      <c r="B20" s="3"/>
      <c r="C20" s="3"/>
      <c r="D20" s="116"/>
      <c r="E20" s="117"/>
      <c r="F20" s="125"/>
      <c r="G20" s="126"/>
      <c r="H20" s="5"/>
      <c r="I20" s="5"/>
      <c r="J20" s="3"/>
    </row>
    <row r="21" spans="1:10" ht="15">
      <c r="A21" s="5" t="s">
        <v>23</v>
      </c>
      <c r="B21" s="3"/>
      <c r="C21" s="3"/>
      <c r="D21" s="29"/>
      <c r="E21" s="30"/>
      <c r="F21" s="31"/>
      <c r="G21" s="32"/>
      <c r="H21" s="5"/>
      <c r="I21" s="5"/>
      <c r="J21" s="3"/>
    </row>
    <row r="22" spans="1:10" ht="15">
      <c r="A22" s="5" t="s">
        <v>24</v>
      </c>
      <c r="B22" s="3"/>
      <c r="C22" s="3"/>
      <c r="D22" s="29"/>
      <c r="E22" s="30"/>
      <c r="F22" s="31"/>
      <c r="G22" s="32"/>
      <c r="H22" s="5"/>
      <c r="I22" s="5"/>
      <c r="J22" s="3"/>
    </row>
    <row r="23" spans="1:10" ht="15">
      <c r="A23" s="5" t="s">
        <v>25</v>
      </c>
      <c r="B23" s="3"/>
      <c r="C23" s="3"/>
      <c r="D23" s="29"/>
      <c r="E23" s="30"/>
      <c r="F23" s="31"/>
      <c r="G23" s="32"/>
      <c r="H23" s="5"/>
      <c r="I23" s="5"/>
      <c r="J23" s="3"/>
    </row>
    <row r="24" spans="1:10" ht="15">
      <c r="A24" s="5" t="s">
        <v>26</v>
      </c>
      <c r="B24" s="3"/>
      <c r="C24" s="3"/>
      <c r="D24" s="29"/>
      <c r="E24" s="30"/>
      <c r="F24" s="31"/>
      <c r="G24" s="32"/>
      <c r="H24" s="5"/>
      <c r="I24" s="5"/>
      <c r="J24" s="3"/>
    </row>
    <row r="25" spans="1:10" ht="15">
      <c r="A25" s="5" t="s">
        <v>63</v>
      </c>
      <c r="B25" s="3"/>
      <c r="C25" s="3"/>
      <c r="D25" s="29"/>
      <c r="E25" s="30"/>
      <c r="F25" s="31"/>
      <c r="G25" s="32"/>
      <c r="H25" s="5"/>
      <c r="I25" s="5"/>
      <c r="J25" s="3"/>
    </row>
    <row r="26" spans="1:10" ht="15">
      <c r="A26" s="5" t="s">
        <v>64</v>
      </c>
      <c r="B26" s="3"/>
      <c r="C26" s="3"/>
      <c r="D26" s="29"/>
      <c r="E26" s="30"/>
      <c r="F26" s="31"/>
      <c r="G26" s="32"/>
      <c r="H26" s="5"/>
      <c r="I26" s="5"/>
      <c r="J26" s="3"/>
    </row>
    <row r="27" spans="1:10" ht="15">
      <c r="A27" s="5" t="s">
        <v>65</v>
      </c>
      <c r="B27" s="3"/>
      <c r="C27" s="3"/>
      <c r="D27" s="29"/>
      <c r="E27" s="30"/>
      <c r="F27" s="31"/>
      <c r="G27" s="32"/>
      <c r="H27" s="5"/>
      <c r="I27" s="5"/>
      <c r="J27" s="3"/>
    </row>
    <row r="28" spans="1:10" ht="15">
      <c r="A28" s="5" t="s">
        <v>66</v>
      </c>
      <c r="B28" s="3"/>
      <c r="C28" s="3"/>
      <c r="D28" s="29"/>
      <c r="E28" s="30"/>
      <c r="F28" s="31"/>
      <c r="G28" s="32"/>
      <c r="H28" s="5"/>
      <c r="I28" s="5"/>
      <c r="J28" s="3"/>
    </row>
    <row r="29" spans="1:10" ht="15">
      <c r="A29" s="5" t="s">
        <v>67</v>
      </c>
      <c r="B29" s="3"/>
      <c r="C29" s="3"/>
      <c r="D29" s="29"/>
      <c r="E29" s="30"/>
      <c r="F29" s="31"/>
      <c r="G29" s="32"/>
      <c r="H29" s="5"/>
      <c r="I29" s="5"/>
      <c r="J29" s="3"/>
    </row>
    <row r="30" spans="1:10" ht="15">
      <c r="A30" s="5" t="s">
        <v>68</v>
      </c>
      <c r="B30" s="3"/>
      <c r="C30" s="3"/>
      <c r="D30" s="29"/>
      <c r="E30" s="30"/>
      <c r="F30" s="31"/>
      <c r="G30" s="32"/>
      <c r="H30" s="5"/>
      <c r="I30" s="5"/>
      <c r="J30" s="3"/>
    </row>
    <row r="31" spans="1:10" ht="15">
      <c r="A31" s="5" t="s">
        <v>69</v>
      </c>
      <c r="B31" s="3"/>
      <c r="C31" s="3"/>
      <c r="D31" s="29"/>
      <c r="E31" s="30"/>
      <c r="F31" s="31"/>
      <c r="G31" s="32"/>
      <c r="H31" s="5"/>
      <c r="I31" s="5"/>
      <c r="J31" s="3"/>
    </row>
    <row r="32" spans="1:10" ht="15">
      <c r="A32" s="5" t="s">
        <v>70</v>
      </c>
      <c r="B32" s="3"/>
      <c r="C32" s="3"/>
      <c r="D32" s="29"/>
      <c r="E32" s="30"/>
      <c r="F32" s="31"/>
      <c r="G32" s="32"/>
      <c r="H32" s="5"/>
      <c r="I32" s="5"/>
      <c r="J32" s="3"/>
    </row>
    <row r="33" spans="1:10" ht="15">
      <c r="A33" s="5" t="s">
        <v>71</v>
      </c>
      <c r="B33" s="3"/>
      <c r="C33" s="3"/>
      <c r="D33" s="29"/>
      <c r="E33" s="30"/>
      <c r="F33" s="31"/>
      <c r="G33" s="32"/>
      <c r="H33" s="5"/>
      <c r="I33" s="5"/>
      <c r="J33" s="3"/>
    </row>
    <row r="34" spans="1:10" ht="15">
      <c r="A34" s="5" t="s">
        <v>72</v>
      </c>
      <c r="B34" s="3"/>
      <c r="C34" s="3"/>
      <c r="D34" s="29"/>
      <c r="E34" s="30"/>
      <c r="F34" s="31"/>
      <c r="G34" s="32"/>
      <c r="H34" s="5"/>
      <c r="I34" s="5"/>
      <c r="J34" s="3"/>
    </row>
    <row r="35" spans="1:10" ht="15">
      <c r="A35" s="5" t="s">
        <v>73</v>
      </c>
      <c r="B35" s="3"/>
      <c r="C35" s="3"/>
      <c r="D35" s="29"/>
      <c r="E35" s="30"/>
      <c r="F35" s="31"/>
      <c r="G35" s="32"/>
      <c r="H35" s="5"/>
      <c r="I35" s="5"/>
      <c r="J35" s="3"/>
    </row>
    <row r="36" spans="1:10" ht="15">
      <c r="A36" s="5" t="s">
        <v>74</v>
      </c>
      <c r="B36" s="3"/>
      <c r="C36" s="3"/>
      <c r="D36" s="29"/>
      <c r="E36" s="30"/>
      <c r="F36" s="31"/>
      <c r="G36" s="32"/>
      <c r="H36" s="5"/>
      <c r="I36" s="5"/>
      <c r="J36" s="3"/>
    </row>
    <row r="37" spans="1:10" ht="15">
      <c r="A37" s="5" t="s">
        <v>75</v>
      </c>
      <c r="B37" s="3"/>
      <c r="C37" s="3"/>
      <c r="D37" s="29"/>
      <c r="E37" s="30"/>
      <c r="F37" s="31"/>
      <c r="G37" s="32"/>
      <c r="H37" s="5"/>
      <c r="I37" s="5"/>
      <c r="J37" s="3"/>
    </row>
    <row r="38" spans="1:10" ht="15">
      <c r="A38" s="5" t="s">
        <v>76</v>
      </c>
      <c r="B38" s="3"/>
      <c r="C38" s="3"/>
      <c r="D38" s="29"/>
      <c r="E38" s="30"/>
      <c r="F38" s="31"/>
      <c r="G38" s="32"/>
      <c r="H38" s="5"/>
      <c r="I38" s="5"/>
      <c r="J38" s="3"/>
    </row>
    <row r="39" spans="1:10" ht="15">
      <c r="A39" s="5" t="s">
        <v>77</v>
      </c>
      <c r="B39" s="3"/>
      <c r="C39" s="3"/>
      <c r="D39" s="29"/>
      <c r="E39" s="30"/>
      <c r="F39" s="31"/>
      <c r="G39" s="32"/>
      <c r="H39" s="5"/>
      <c r="I39" s="5"/>
      <c r="J39" s="3"/>
    </row>
    <row r="40" spans="1:10" ht="15">
      <c r="A40" s="5" t="s">
        <v>78</v>
      </c>
      <c r="B40" s="3"/>
      <c r="C40" s="3"/>
      <c r="D40" s="29"/>
      <c r="E40" s="30"/>
      <c r="F40" s="31"/>
      <c r="G40" s="32"/>
      <c r="H40" s="5"/>
      <c r="I40" s="5"/>
      <c r="J40" s="3"/>
    </row>
    <row r="41" spans="1:10" ht="15">
      <c r="A41" s="5" t="s">
        <v>79</v>
      </c>
      <c r="B41" s="3"/>
      <c r="C41" s="3"/>
      <c r="D41" s="29"/>
      <c r="E41" s="30"/>
      <c r="F41" s="31"/>
      <c r="G41" s="32"/>
      <c r="H41" s="5"/>
      <c r="I41" s="5"/>
      <c r="J41" s="3"/>
    </row>
    <row r="42" spans="1:10" ht="15">
      <c r="A42" s="5" t="s">
        <v>80</v>
      </c>
      <c r="B42" s="3"/>
      <c r="C42" s="3"/>
      <c r="D42" s="29"/>
      <c r="E42" s="30"/>
      <c r="F42" s="31"/>
      <c r="G42" s="32"/>
      <c r="H42" s="5"/>
      <c r="I42" s="5"/>
      <c r="J42" s="3"/>
    </row>
    <row r="43" spans="1:10" ht="15">
      <c r="A43" s="5" t="s">
        <v>81</v>
      </c>
      <c r="B43" s="3"/>
      <c r="C43" s="3"/>
      <c r="D43" s="116"/>
      <c r="E43" s="117"/>
      <c r="F43" s="125"/>
      <c r="G43" s="126"/>
      <c r="H43" s="5"/>
      <c r="I43" s="5"/>
      <c r="J43" s="3"/>
    </row>
    <row r="44" spans="1:10" ht="15">
      <c r="A44" s="5" t="s">
        <v>82</v>
      </c>
      <c r="B44" s="3"/>
      <c r="C44" s="3"/>
      <c r="D44" s="116"/>
      <c r="E44" s="117"/>
      <c r="F44" s="125"/>
      <c r="G44" s="126"/>
      <c r="H44" s="5"/>
      <c r="I44" s="5"/>
      <c r="J44" s="3"/>
    </row>
    <row r="45" spans="1:9" ht="9.75" customHeight="1">
      <c r="A45" s="8"/>
      <c r="B45" s="9"/>
      <c r="C45" s="9"/>
      <c r="D45" s="8"/>
      <c r="E45" s="8"/>
      <c r="F45" s="8"/>
      <c r="G45" s="8"/>
      <c r="H45" s="8"/>
      <c r="I45" s="8"/>
    </row>
    <row r="46" spans="1:9" ht="15">
      <c r="A46" s="118" t="s">
        <v>115</v>
      </c>
      <c r="B46" s="119"/>
      <c r="C46" s="119"/>
      <c r="D46" s="119"/>
      <c r="E46" s="119"/>
      <c r="F46" s="119"/>
      <c r="G46" s="119"/>
      <c r="H46" s="119"/>
      <c r="I46" s="119"/>
    </row>
    <row r="47" spans="1:10" s="1" customFormat="1" ht="36" customHeight="1">
      <c r="A47" s="4" t="s">
        <v>8</v>
      </c>
      <c r="B47" s="28" t="s">
        <v>0</v>
      </c>
      <c r="C47" s="4" t="s">
        <v>124</v>
      </c>
      <c r="D47" s="121" t="s">
        <v>125</v>
      </c>
      <c r="E47" s="122"/>
      <c r="F47" s="123" t="s">
        <v>62</v>
      </c>
      <c r="G47" s="124"/>
      <c r="H47" s="4" t="s">
        <v>61</v>
      </c>
      <c r="I47" s="114" t="s">
        <v>135</v>
      </c>
      <c r="J47" s="107" t="s">
        <v>126</v>
      </c>
    </row>
    <row r="48" spans="1:10" s="1" customFormat="1" ht="15">
      <c r="A48" s="5" t="s">
        <v>1</v>
      </c>
      <c r="B48" s="3"/>
      <c r="C48" s="3"/>
      <c r="D48" s="116"/>
      <c r="E48" s="117"/>
      <c r="F48" s="125"/>
      <c r="G48" s="126"/>
      <c r="H48" s="5"/>
      <c r="I48" s="5"/>
      <c r="J48" s="27"/>
    </row>
    <row r="49" spans="1:10" s="1" customFormat="1" ht="15">
      <c r="A49" s="5" t="s">
        <v>2</v>
      </c>
      <c r="B49" s="3"/>
      <c r="C49" s="3"/>
      <c r="D49" s="116"/>
      <c r="E49" s="117"/>
      <c r="F49" s="125"/>
      <c r="G49" s="126"/>
      <c r="H49" s="5"/>
      <c r="I49" s="5"/>
      <c r="J49" s="27"/>
    </row>
    <row r="50" spans="1:10" s="1" customFormat="1" ht="15">
      <c r="A50" s="5" t="s">
        <v>9</v>
      </c>
      <c r="B50" s="3"/>
      <c r="C50" s="3"/>
      <c r="D50" s="116"/>
      <c r="E50" s="117"/>
      <c r="F50" s="125"/>
      <c r="G50" s="126"/>
      <c r="H50" s="5"/>
      <c r="I50" s="5"/>
      <c r="J50" s="27"/>
    </row>
    <row r="51" spans="1:10" s="1" customFormat="1" ht="15">
      <c r="A51" s="5" t="s">
        <v>10</v>
      </c>
      <c r="B51" s="3"/>
      <c r="C51" s="3"/>
      <c r="D51" s="116"/>
      <c r="E51" s="117"/>
      <c r="F51" s="125"/>
      <c r="G51" s="126"/>
      <c r="H51" s="5"/>
      <c r="I51" s="5"/>
      <c r="J51" s="27"/>
    </row>
    <row r="52" spans="1:10" s="1" customFormat="1" ht="15">
      <c r="A52" s="5" t="s">
        <v>11</v>
      </c>
      <c r="B52" s="3"/>
      <c r="C52" s="3"/>
      <c r="D52" s="116"/>
      <c r="E52" s="117"/>
      <c r="F52" s="125"/>
      <c r="G52" s="126"/>
      <c r="H52" s="5"/>
      <c r="I52" s="5"/>
      <c r="J52" s="27"/>
    </row>
    <row r="53" spans="6:7" ht="9.75" customHeight="1">
      <c r="F53" s="8"/>
      <c r="G53" s="8"/>
    </row>
  </sheetData>
  <sheetProtection/>
  <mergeCells count="53">
    <mergeCell ref="F52:G52"/>
    <mergeCell ref="D52:E52"/>
    <mergeCell ref="F14:G14"/>
    <mergeCell ref="F15:G15"/>
    <mergeCell ref="F16:G16"/>
    <mergeCell ref="F9:G9"/>
    <mergeCell ref="D51:E51"/>
    <mergeCell ref="D47:E47"/>
    <mergeCell ref="D43:E43"/>
    <mergeCell ref="D44:E44"/>
    <mergeCell ref="F51:G51"/>
    <mergeCell ref="F5:G5"/>
    <mergeCell ref="F6:G6"/>
    <mergeCell ref="F7:G7"/>
    <mergeCell ref="F8:G8"/>
    <mergeCell ref="F48:G48"/>
    <mergeCell ref="F50:G50"/>
    <mergeCell ref="F47:G47"/>
    <mergeCell ref="D19:E19"/>
    <mergeCell ref="D20:E20"/>
    <mergeCell ref="F18:G18"/>
    <mergeCell ref="F10:G10"/>
    <mergeCell ref="F11:G11"/>
    <mergeCell ref="F12:G12"/>
    <mergeCell ref="F13:G13"/>
    <mergeCell ref="F19:G19"/>
    <mergeCell ref="F20:G20"/>
    <mergeCell ref="D50:E50"/>
    <mergeCell ref="D48:E48"/>
    <mergeCell ref="F43:G43"/>
    <mergeCell ref="D49:E49"/>
    <mergeCell ref="F49:G49"/>
    <mergeCell ref="F44:G44"/>
    <mergeCell ref="A3:I3"/>
    <mergeCell ref="A46:I46"/>
    <mergeCell ref="B1:D1"/>
    <mergeCell ref="D4:E4"/>
    <mergeCell ref="F4:G4"/>
    <mergeCell ref="D5:E5"/>
    <mergeCell ref="D6:E6"/>
    <mergeCell ref="F17:G17"/>
    <mergeCell ref="D7:E7"/>
    <mergeCell ref="D8:E8"/>
    <mergeCell ref="D9:E9"/>
    <mergeCell ref="D16:E16"/>
    <mergeCell ref="D17:E17"/>
    <mergeCell ref="D18:E18"/>
    <mergeCell ref="D10:E10"/>
    <mergeCell ref="D11:E11"/>
    <mergeCell ref="D12:E12"/>
    <mergeCell ref="D13:E13"/>
    <mergeCell ref="D14:E14"/>
    <mergeCell ref="D15:E15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7.140625" style="0" customWidth="1"/>
    <col min="2" max="2" width="21.57421875" style="0" customWidth="1"/>
    <col min="3" max="3" width="10.8515625" style="0" customWidth="1"/>
    <col min="4" max="4" width="9.00390625" style="0" customWidth="1"/>
    <col min="5" max="5" width="8.7109375" style="0" customWidth="1"/>
    <col min="6" max="6" width="9.57421875" style="0" customWidth="1"/>
    <col min="7" max="7" width="9.7109375" style="0" customWidth="1"/>
    <col min="8" max="8" width="9.57421875" style="0" customWidth="1"/>
    <col min="9" max="9" width="7.7109375" style="0" customWidth="1"/>
  </cols>
  <sheetData>
    <row r="1" spans="1:6" s="19" customFormat="1" ht="15">
      <c r="A1" s="26" t="s">
        <v>27</v>
      </c>
      <c r="B1" s="19" t="s">
        <v>121</v>
      </c>
      <c r="C1" s="23"/>
      <c r="F1" s="18"/>
    </row>
    <row r="2" ht="9" customHeight="1"/>
    <row r="3" spans="1:9" s="7" customFormat="1" ht="15.75">
      <c r="A3" s="133" t="s">
        <v>97</v>
      </c>
      <c r="B3" s="134"/>
      <c r="C3" s="134"/>
      <c r="D3" s="134"/>
      <c r="E3" s="134"/>
      <c r="F3" s="134"/>
      <c r="G3" s="134"/>
      <c r="H3" s="134"/>
      <c r="I3" s="134"/>
    </row>
    <row r="4" spans="1:9" s="7" customFormat="1" ht="8.25" customHeight="1">
      <c r="A4" s="44"/>
      <c r="B4" s="42"/>
      <c r="C4" s="45"/>
      <c r="D4" s="45"/>
      <c r="E4" s="45"/>
      <c r="F4" s="45"/>
      <c r="G4" s="45"/>
      <c r="H4" s="45"/>
      <c r="I4" s="45"/>
    </row>
    <row r="5" spans="1:9" s="1" customFormat="1" ht="15">
      <c r="A5" s="123" t="s">
        <v>8</v>
      </c>
      <c r="B5" s="141" t="s">
        <v>0</v>
      </c>
      <c r="C5" s="123" t="s">
        <v>133</v>
      </c>
      <c r="D5" s="155" t="s">
        <v>134</v>
      </c>
      <c r="E5" s="155"/>
      <c r="F5" s="155"/>
      <c r="G5" s="156"/>
      <c r="H5" s="156"/>
      <c r="I5" s="156"/>
    </row>
    <row r="6" spans="1:9" s="1" customFormat="1" ht="15">
      <c r="A6" s="123"/>
      <c r="B6" s="142"/>
      <c r="C6" s="143"/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108" t="s">
        <v>128</v>
      </c>
    </row>
    <row r="7" spans="1:9" ht="15">
      <c r="A7" s="5" t="s">
        <v>1</v>
      </c>
      <c r="B7" s="3"/>
      <c r="C7" s="3"/>
      <c r="D7" s="5"/>
      <c r="E7" s="5"/>
      <c r="F7" s="5"/>
      <c r="G7" s="5"/>
      <c r="H7" s="5"/>
      <c r="I7" s="5"/>
    </row>
    <row r="8" spans="1:9" ht="15">
      <c r="A8" s="5" t="s">
        <v>2</v>
      </c>
      <c r="B8" s="3"/>
      <c r="C8" s="3"/>
      <c r="D8" s="5"/>
      <c r="E8" s="5"/>
      <c r="F8" s="5"/>
      <c r="G8" s="5"/>
      <c r="H8" s="5"/>
      <c r="I8" s="5"/>
    </row>
    <row r="9" spans="1:9" ht="15">
      <c r="A9" s="5" t="s">
        <v>9</v>
      </c>
      <c r="B9" s="3"/>
      <c r="C9" s="3"/>
      <c r="D9" s="5"/>
      <c r="E9" s="5"/>
      <c r="F9" s="5"/>
      <c r="G9" s="5"/>
      <c r="H9" s="5"/>
      <c r="I9" s="5"/>
    </row>
    <row r="10" spans="1:9" ht="15">
      <c r="A10" s="5" t="s">
        <v>10</v>
      </c>
      <c r="B10" s="3"/>
      <c r="C10" s="3"/>
      <c r="D10" s="5"/>
      <c r="E10" s="5"/>
      <c r="F10" s="5"/>
      <c r="G10" s="5"/>
      <c r="H10" s="5"/>
      <c r="I10" s="5"/>
    </row>
    <row r="11" spans="1:9" ht="15">
      <c r="A11" s="5" t="s">
        <v>11</v>
      </c>
      <c r="B11" s="3"/>
      <c r="C11" s="3"/>
      <c r="D11" s="5"/>
      <c r="E11" s="5"/>
      <c r="F11" s="5"/>
      <c r="G11" s="5"/>
      <c r="H11" s="5"/>
      <c r="I11" s="5"/>
    </row>
    <row r="12" spans="1:9" ht="15">
      <c r="A12" s="5" t="s">
        <v>12</v>
      </c>
      <c r="B12" s="3"/>
      <c r="C12" s="3"/>
      <c r="D12" s="5"/>
      <c r="E12" s="5"/>
      <c r="F12" s="5"/>
      <c r="G12" s="5"/>
      <c r="H12" s="5"/>
      <c r="I12" s="5"/>
    </row>
    <row r="13" spans="1:9" s="1" customFormat="1" ht="15">
      <c r="A13" s="5" t="s">
        <v>13</v>
      </c>
      <c r="B13" s="27"/>
      <c r="C13" s="27"/>
      <c r="D13" s="4"/>
      <c r="E13" s="28"/>
      <c r="F13" s="28"/>
      <c r="G13" s="28"/>
      <c r="H13" s="28"/>
      <c r="I13" s="28"/>
    </row>
    <row r="14" spans="1:9" ht="15">
      <c r="A14" s="5" t="s">
        <v>14</v>
      </c>
      <c r="B14" s="3"/>
      <c r="C14" s="3"/>
      <c r="D14" s="5"/>
      <c r="E14" s="5"/>
      <c r="F14" s="5"/>
      <c r="G14" s="5"/>
      <c r="H14" s="5"/>
      <c r="I14" s="5"/>
    </row>
    <row r="15" spans="1:9" ht="15">
      <c r="A15" s="5" t="s">
        <v>15</v>
      </c>
      <c r="B15" s="3"/>
      <c r="C15" s="3"/>
      <c r="D15" s="5"/>
      <c r="E15" s="5"/>
      <c r="F15" s="5"/>
      <c r="G15" s="5"/>
      <c r="H15" s="5"/>
      <c r="I15" s="5"/>
    </row>
    <row r="16" spans="1:9" ht="15">
      <c r="A16" s="5" t="s">
        <v>16</v>
      </c>
      <c r="B16" s="3"/>
      <c r="C16" s="3"/>
      <c r="D16" s="5"/>
      <c r="E16" s="5"/>
      <c r="F16" s="5"/>
      <c r="G16" s="5"/>
      <c r="H16" s="5"/>
      <c r="I16" s="5"/>
    </row>
    <row r="17" spans="1:9" ht="9" customHeight="1">
      <c r="A17" s="8"/>
      <c r="B17" s="9"/>
      <c r="C17" s="9"/>
      <c r="D17" s="8"/>
      <c r="E17" s="8"/>
      <c r="F17" s="8"/>
      <c r="G17" s="8"/>
      <c r="H17" s="8"/>
      <c r="I17" s="8"/>
    </row>
    <row r="18" spans="1:9" ht="15.75">
      <c r="A18" s="131" t="s">
        <v>83</v>
      </c>
      <c r="B18" s="132"/>
      <c r="C18" s="132"/>
      <c r="D18" s="132"/>
      <c r="E18" s="132"/>
      <c r="F18" s="132"/>
      <c r="G18" s="129"/>
      <c r="H18" s="129"/>
      <c r="I18" s="129"/>
    </row>
    <row r="19" spans="1:6" ht="7.5" customHeight="1">
      <c r="A19" s="39"/>
      <c r="B19" s="40"/>
      <c r="C19" s="40"/>
      <c r="D19" s="40"/>
      <c r="E19" s="40"/>
      <c r="F19" s="40"/>
    </row>
    <row r="20" spans="1:8" s="38" customFormat="1" ht="34.5" customHeight="1">
      <c r="A20" s="43"/>
      <c r="B20" s="28" t="s">
        <v>84</v>
      </c>
      <c r="C20" s="27" t="s">
        <v>52</v>
      </c>
      <c r="D20" s="4" t="s">
        <v>53</v>
      </c>
      <c r="E20" s="4" t="s">
        <v>86</v>
      </c>
      <c r="F20" s="4" t="s">
        <v>54</v>
      </c>
      <c r="G20" s="140"/>
      <c r="H20" s="124"/>
    </row>
    <row r="21" spans="1:8" ht="15" customHeight="1">
      <c r="A21" s="5"/>
      <c r="B21" s="5"/>
      <c r="C21" s="3"/>
      <c r="D21" s="3"/>
      <c r="E21" s="3"/>
      <c r="F21" s="3"/>
      <c r="G21" s="130"/>
      <c r="H21" s="130"/>
    </row>
    <row r="22" spans="1:8" s="38" customFormat="1" ht="30" customHeight="1">
      <c r="A22" s="43"/>
      <c r="B22" s="28" t="s">
        <v>85</v>
      </c>
      <c r="C22" s="27"/>
      <c r="D22" s="4"/>
      <c r="E22" s="28"/>
      <c r="F22" s="4"/>
      <c r="G22" s="139" t="s">
        <v>118</v>
      </c>
      <c r="H22" s="123"/>
    </row>
    <row r="23" spans="1:8" ht="15">
      <c r="A23" s="5" t="s">
        <v>1</v>
      </c>
      <c r="B23" s="3"/>
      <c r="C23" s="3"/>
      <c r="D23" s="3"/>
      <c r="E23" s="3"/>
      <c r="F23" s="3"/>
      <c r="G23" s="130"/>
      <c r="H23" s="130"/>
    </row>
    <row r="24" spans="1:8" ht="15">
      <c r="A24" s="5" t="s">
        <v>2</v>
      </c>
      <c r="B24" s="3"/>
      <c r="C24" s="3"/>
      <c r="D24" s="3"/>
      <c r="E24" s="3"/>
      <c r="F24" s="3"/>
      <c r="G24" s="130"/>
      <c r="H24" s="130"/>
    </row>
    <row r="25" spans="1:8" ht="15">
      <c r="A25" s="5" t="s">
        <v>9</v>
      </c>
      <c r="B25" s="3"/>
      <c r="C25" s="3"/>
      <c r="D25" s="3"/>
      <c r="E25" s="3"/>
      <c r="F25" s="3"/>
      <c r="G25" s="130"/>
      <c r="H25" s="130"/>
    </row>
    <row r="26" spans="1:8" ht="15">
      <c r="A26" s="5" t="s">
        <v>10</v>
      </c>
      <c r="B26" s="3"/>
      <c r="C26" s="3"/>
      <c r="D26" s="3"/>
      <c r="E26" s="3"/>
      <c r="F26" s="3"/>
      <c r="G26" s="130"/>
      <c r="H26" s="130"/>
    </row>
    <row r="27" spans="1:8" ht="15">
      <c r="A27" s="5" t="s">
        <v>11</v>
      </c>
      <c r="B27" s="3"/>
      <c r="C27" s="3"/>
      <c r="D27" s="3"/>
      <c r="E27" s="3"/>
      <c r="F27" s="3"/>
      <c r="G27" s="130"/>
      <c r="H27" s="130"/>
    </row>
    <row r="28" spans="1:8" ht="15">
      <c r="A28" s="5" t="s">
        <v>12</v>
      </c>
      <c r="B28" s="3"/>
      <c r="C28" s="3"/>
      <c r="D28" s="3"/>
      <c r="E28" s="3"/>
      <c r="F28" s="3"/>
      <c r="G28" s="130"/>
      <c r="H28" s="130"/>
    </row>
    <row r="29" spans="1:8" ht="15">
      <c r="A29" s="5" t="s">
        <v>13</v>
      </c>
      <c r="B29" s="3"/>
      <c r="C29" s="3"/>
      <c r="D29" s="3"/>
      <c r="E29" s="3"/>
      <c r="F29" s="3"/>
      <c r="G29" s="130"/>
      <c r="H29" s="130"/>
    </row>
    <row r="30" ht="9" customHeight="1"/>
    <row r="31" ht="15.75">
      <c r="A31" s="25" t="s">
        <v>55</v>
      </c>
    </row>
    <row r="32" ht="5.25" customHeight="1"/>
    <row r="33" spans="1:9" ht="15.75">
      <c r="A33" s="131" t="s">
        <v>116</v>
      </c>
      <c r="B33" s="132"/>
      <c r="C33" s="132"/>
      <c r="D33" s="132"/>
      <c r="E33" s="132"/>
      <c r="F33" s="132"/>
      <c r="G33" s="129"/>
      <c r="H33" s="129"/>
      <c r="I33" s="129"/>
    </row>
    <row r="34" ht="6.75" customHeight="1"/>
    <row r="35" spans="1:8" s="1" customFormat="1" ht="60.75" thickBot="1">
      <c r="A35" s="27"/>
      <c r="B35" s="28" t="s">
        <v>56</v>
      </c>
      <c r="C35" s="28" t="s">
        <v>94</v>
      </c>
      <c r="D35" s="28" t="s">
        <v>94</v>
      </c>
      <c r="E35" s="28" t="s">
        <v>94</v>
      </c>
      <c r="F35" s="4" t="s">
        <v>95</v>
      </c>
      <c r="G35" s="28" t="s">
        <v>57</v>
      </c>
      <c r="H35" s="115" t="s">
        <v>129</v>
      </c>
    </row>
    <row r="36" spans="1:8" ht="15.75" thickBot="1">
      <c r="A36" s="5" t="s">
        <v>87</v>
      </c>
      <c r="B36" s="3"/>
      <c r="C36" s="3"/>
      <c r="D36" s="3"/>
      <c r="E36" s="3"/>
      <c r="F36" s="3"/>
      <c r="G36" s="110"/>
      <c r="H36" s="111"/>
    </row>
    <row r="37" spans="1:7" ht="15">
      <c r="A37" s="5" t="s">
        <v>88</v>
      </c>
      <c r="B37" s="3"/>
      <c r="C37" s="3"/>
      <c r="D37" s="3"/>
      <c r="E37" s="3"/>
      <c r="F37" s="3"/>
      <c r="G37" s="3"/>
    </row>
    <row r="38" spans="1:7" ht="15">
      <c r="A38" s="5" t="s">
        <v>93</v>
      </c>
      <c r="B38" s="3"/>
      <c r="C38" s="3"/>
      <c r="D38" s="3"/>
      <c r="E38" s="3"/>
      <c r="F38" s="3"/>
      <c r="G38" s="3"/>
    </row>
    <row r="39" spans="1:7" ht="15">
      <c r="A39" s="5" t="s">
        <v>91</v>
      </c>
      <c r="B39" s="3"/>
      <c r="C39" s="3"/>
      <c r="D39" s="3"/>
      <c r="E39" s="3"/>
      <c r="F39" s="3"/>
      <c r="G39" s="3"/>
    </row>
    <row r="40" spans="1:7" ht="15">
      <c r="A40" s="5" t="s">
        <v>89</v>
      </c>
      <c r="B40" s="3"/>
      <c r="C40" s="3"/>
      <c r="D40" s="3"/>
      <c r="E40" s="3"/>
      <c r="F40" s="3"/>
      <c r="G40" s="3"/>
    </row>
    <row r="41" spans="1:7" ht="15">
      <c r="A41" s="5" t="s">
        <v>90</v>
      </c>
      <c r="B41" s="3"/>
      <c r="C41" s="3"/>
      <c r="D41" s="3"/>
      <c r="E41" s="3"/>
      <c r="F41" s="3"/>
      <c r="G41" s="3"/>
    </row>
    <row r="42" spans="1:7" ht="15">
      <c r="A42" s="5" t="s">
        <v>92</v>
      </c>
      <c r="B42" s="3"/>
      <c r="C42" s="3"/>
      <c r="D42" s="3"/>
      <c r="E42" s="3"/>
      <c r="F42" s="3"/>
      <c r="G42" s="3"/>
    </row>
    <row r="43" ht="5.25" customHeight="1"/>
    <row r="44" spans="1:9" ht="15.75">
      <c r="A44" s="127" t="s">
        <v>58</v>
      </c>
      <c r="B44" s="128"/>
      <c r="C44" s="128"/>
      <c r="D44" s="128"/>
      <c r="E44" s="128"/>
      <c r="F44" s="128"/>
      <c r="G44" s="129"/>
      <c r="H44" s="129"/>
      <c r="I44" s="129"/>
    </row>
    <row r="45" spans="1:9" ht="8.25" customHeight="1">
      <c r="A45" s="109"/>
      <c r="B45" s="46"/>
      <c r="C45" s="46"/>
      <c r="D45" s="46"/>
      <c r="E45" s="46"/>
      <c r="F45" s="46"/>
      <c r="G45" s="47"/>
      <c r="H45" s="47"/>
      <c r="I45" s="47"/>
    </row>
    <row r="46" spans="1:9" ht="29.25" customHeight="1">
      <c r="A46" s="130"/>
      <c r="B46" s="130"/>
      <c r="C46" s="130"/>
      <c r="D46" s="130"/>
      <c r="E46" s="130"/>
      <c r="F46" s="130"/>
      <c r="G46" s="130"/>
      <c r="H46" s="130"/>
      <c r="I46" s="130"/>
    </row>
    <row r="47" spans="1:6" ht="7.5" customHeight="1">
      <c r="A47" s="9"/>
      <c r="B47" s="8"/>
      <c r="C47" s="8"/>
      <c r="D47" s="8"/>
      <c r="E47" s="8"/>
      <c r="F47" s="8"/>
    </row>
    <row r="48" spans="1:9" ht="15.75">
      <c r="A48" s="131" t="s">
        <v>59</v>
      </c>
      <c r="B48" s="132"/>
      <c r="C48" s="132"/>
      <c r="D48" s="132"/>
      <c r="E48" s="132"/>
      <c r="F48" s="132"/>
      <c r="G48" s="129"/>
      <c r="H48" s="129"/>
      <c r="I48" s="129"/>
    </row>
    <row r="49" spans="1:6" ht="16.5" thickBot="1">
      <c r="A49" s="39"/>
      <c r="B49" s="40"/>
      <c r="C49" s="132" t="s">
        <v>117</v>
      </c>
      <c r="D49" s="132"/>
      <c r="E49" s="135"/>
      <c r="F49" s="40"/>
    </row>
    <row r="50" spans="2:6" ht="15.75" thickBot="1">
      <c r="B50" s="9" t="s">
        <v>60</v>
      </c>
      <c r="C50" s="136"/>
      <c r="D50" s="137"/>
      <c r="E50" s="138"/>
      <c r="F50" s="2"/>
    </row>
    <row r="51" spans="2:6" ht="7.5" customHeight="1">
      <c r="B51" s="9"/>
      <c r="C51" s="8"/>
      <c r="D51" s="8"/>
      <c r="E51" s="8"/>
      <c r="F51" s="2"/>
    </row>
    <row r="52" spans="2:9" ht="15">
      <c r="B52" s="9" t="s">
        <v>96</v>
      </c>
      <c r="C52" s="130"/>
      <c r="D52" s="130"/>
      <c r="E52" s="130"/>
      <c r="F52" s="130"/>
      <c r="G52" s="130"/>
      <c r="H52" s="130"/>
      <c r="I52" s="130"/>
    </row>
    <row r="53" spans="3:9" ht="15">
      <c r="C53" s="130"/>
      <c r="D53" s="130"/>
      <c r="E53" s="130"/>
      <c r="F53" s="130"/>
      <c r="G53" s="130"/>
      <c r="H53" s="130"/>
      <c r="I53" s="130"/>
    </row>
  </sheetData>
  <sheetProtection/>
  <mergeCells count="23">
    <mergeCell ref="A5:A6"/>
    <mergeCell ref="B5:B6"/>
    <mergeCell ref="C5:C6"/>
    <mergeCell ref="D5:I5"/>
    <mergeCell ref="G24:H24"/>
    <mergeCell ref="G25:H25"/>
    <mergeCell ref="C52:I53"/>
    <mergeCell ref="A18:I18"/>
    <mergeCell ref="A3:I3"/>
    <mergeCell ref="A48:I48"/>
    <mergeCell ref="C49:E49"/>
    <mergeCell ref="C50:E50"/>
    <mergeCell ref="G22:H22"/>
    <mergeCell ref="G20:H20"/>
    <mergeCell ref="G21:H21"/>
    <mergeCell ref="A33:I33"/>
    <mergeCell ref="A44:I44"/>
    <mergeCell ref="A46:I46"/>
    <mergeCell ref="G23:H23"/>
    <mergeCell ref="G27:H27"/>
    <mergeCell ref="G28:H28"/>
    <mergeCell ref="G29:H29"/>
    <mergeCell ref="G26:H26"/>
  </mergeCells>
  <printOptions horizont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28">
      <selection activeCell="C10" sqref="C10"/>
    </sheetView>
  </sheetViews>
  <sheetFormatPr defaultColWidth="9.140625" defaultRowHeight="15"/>
  <cols>
    <col min="1" max="1" width="20.00390625" style="58" customWidth="1"/>
    <col min="2" max="2" width="37.8515625" style="59" customWidth="1"/>
    <col min="3" max="3" width="37.00390625" style="59" customWidth="1"/>
    <col min="4" max="16384" width="9.140625" style="59" customWidth="1"/>
  </cols>
  <sheetData>
    <row r="1" spans="1:6" s="19" customFormat="1" ht="15">
      <c r="A1" s="26" t="s">
        <v>27</v>
      </c>
      <c r="B1" s="145" t="s">
        <v>119</v>
      </c>
      <c r="C1" s="146"/>
      <c r="F1" s="18"/>
    </row>
    <row r="2" ht="4.5" customHeight="1"/>
    <row r="3" spans="1:3" s="34" customFormat="1" ht="13.5" customHeight="1">
      <c r="A3" s="144" t="s">
        <v>132</v>
      </c>
      <c r="B3" s="144"/>
      <c r="C3" s="144"/>
    </row>
    <row r="4" spans="1:3" ht="6" customHeight="1" thickBot="1">
      <c r="A4" s="41"/>
      <c r="B4" s="41"/>
      <c r="C4" s="41"/>
    </row>
    <row r="5" spans="1:3" s="64" customFormat="1" ht="13.5" customHeight="1" thickBot="1">
      <c r="A5" s="71" t="s">
        <v>1</v>
      </c>
      <c r="B5" s="103" t="s">
        <v>42</v>
      </c>
      <c r="C5" s="61" t="s">
        <v>29</v>
      </c>
    </row>
    <row r="6" spans="1:3" ht="13.5" customHeight="1">
      <c r="A6" s="104"/>
      <c r="B6" s="105" t="s">
        <v>107</v>
      </c>
      <c r="C6" s="106"/>
    </row>
    <row r="7" spans="1:3" ht="13.5" customHeight="1">
      <c r="A7" s="67"/>
      <c r="B7" s="65" t="s">
        <v>30</v>
      </c>
      <c r="C7" s="87"/>
    </row>
    <row r="8" spans="1:3" ht="13.5" customHeight="1">
      <c r="A8" s="67"/>
      <c r="B8" s="65" t="s">
        <v>108</v>
      </c>
      <c r="C8" s="87"/>
    </row>
    <row r="9" spans="1:3" ht="13.5" customHeight="1" thickBot="1">
      <c r="A9" s="68"/>
      <c r="B9" s="69" t="s">
        <v>31</v>
      </c>
      <c r="C9" s="88"/>
    </row>
    <row r="10" spans="1:3" s="64" customFormat="1" ht="13.5" customHeight="1" thickBot="1">
      <c r="A10" s="71"/>
      <c r="B10" s="72" t="s">
        <v>98</v>
      </c>
      <c r="C10" s="73">
        <f>SUM(C6:C9)</f>
        <v>0</v>
      </c>
    </row>
    <row r="11" spans="1:3" s="64" customFormat="1" ht="13.5" customHeight="1">
      <c r="A11" s="74" t="s">
        <v>2</v>
      </c>
      <c r="B11" s="102" t="s">
        <v>43</v>
      </c>
      <c r="C11" s="75"/>
    </row>
    <row r="12" spans="1:3" ht="13.5" customHeight="1">
      <c r="A12" s="67" t="s">
        <v>100</v>
      </c>
      <c r="B12" s="77" t="s">
        <v>109</v>
      </c>
      <c r="C12" s="78" t="s">
        <v>101</v>
      </c>
    </row>
    <row r="13" spans="1:3" ht="13.5" customHeight="1">
      <c r="A13" s="76"/>
      <c r="B13" s="77"/>
      <c r="C13" s="78"/>
    </row>
    <row r="14" spans="1:3" s="64" customFormat="1" ht="13.5" customHeight="1">
      <c r="A14" s="79"/>
      <c r="B14" s="80"/>
      <c r="C14" s="87"/>
    </row>
    <row r="15" spans="1:3" s="64" customFormat="1" ht="13.5" customHeight="1">
      <c r="A15" s="79"/>
      <c r="B15" s="80"/>
      <c r="C15" s="87"/>
    </row>
    <row r="16" spans="1:3" s="64" customFormat="1" ht="13.5" customHeight="1">
      <c r="A16" s="79"/>
      <c r="B16" s="80"/>
      <c r="C16" s="87"/>
    </row>
    <row r="17" spans="1:3" s="64" customFormat="1" ht="13.5" customHeight="1">
      <c r="A17" s="79"/>
      <c r="B17" s="80"/>
      <c r="C17" s="87"/>
    </row>
    <row r="18" spans="1:3" s="64" customFormat="1" ht="13.5" customHeight="1">
      <c r="A18" s="79"/>
      <c r="B18" s="80"/>
      <c r="C18" s="87"/>
    </row>
    <row r="19" spans="1:3" s="64" customFormat="1" ht="13.5" customHeight="1" thickBot="1">
      <c r="A19" s="81"/>
      <c r="B19" s="82"/>
      <c r="C19" s="88"/>
    </row>
    <row r="20" spans="1:3" s="64" customFormat="1" ht="13.5" customHeight="1" thickBot="1">
      <c r="A20" s="71"/>
      <c r="B20" s="72" t="s">
        <v>98</v>
      </c>
      <c r="C20" s="73">
        <f>SUM(C13:C19)</f>
        <v>0</v>
      </c>
    </row>
    <row r="21" spans="1:3" s="64" customFormat="1" ht="13.5" customHeight="1">
      <c r="A21" s="62" t="s">
        <v>9</v>
      </c>
      <c r="B21" s="100" t="s">
        <v>44</v>
      </c>
      <c r="C21" s="83"/>
    </row>
    <row r="22" spans="1:3" s="64" customFormat="1" ht="13.5" customHeight="1">
      <c r="A22" s="84"/>
      <c r="B22" s="65"/>
      <c r="C22" s="106"/>
    </row>
    <row r="23" spans="1:3" s="64" customFormat="1" ht="13.5" customHeight="1">
      <c r="A23" s="84"/>
      <c r="B23" s="65"/>
      <c r="C23" s="106"/>
    </row>
    <row r="24" spans="1:3" ht="13.5" customHeight="1">
      <c r="A24" s="67"/>
      <c r="B24" s="65"/>
      <c r="C24" s="87"/>
    </row>
    <row r="25" spans="1:3" ht="13.5" customHeight="1">
      <c r="A25" s="67"/>
      <c r="B25" s="65"/>
      <c r="C25" s="87"/>
    </row>
    <row r="26" spans="1:3" ht="13.5" customHeight="1" thickBot="1">
      <c r="A26" s="67"/>
      <c r="B26" s="65"/>
      <c r="C26" s="87"/>
    </row>
    <row r="27" spans="1:3" s="64" customFormat="1" ht="13.5" customHeight="1" thickBot="1">
      <c r="A27" s="71"/>
      <c r="B27" s="72" t="s">
        <v>98</v>
      </c>
      <c r="C27" s="73">
        <f>SUM(C22:C26)</f>
        <v>0</v>
      </c>
    </row>
    <row r="28" spans="1:3" s="64" customFormat="1" ht="13.5" customHeight="1">
      <c r="A28" s="62" t="s">
        <v>10</v>
      </c>
      <c r="B28" s="100" t="s">
        <v>45</v>
      </c>
      <c r="C28" s="83"/>
    </row>
    <row r="29" spans="1:3" ht="13.5" customHeight="1">
      <c r="A29" s="67"/>
      <c r="B29" s="65"/>
      <c r="C29" s="87"/>
    </row>
    <row r="30" spans="1:3" ht="13.5" customHeight="1">
      <c r="A30" s="67"/>
      <c r="B30" s="65"/>
      <c r="C30" s="87"/>
    </row>
    <row r="31" spans="1:3" ht="13.5" customHeight="1">
      <c r="A31" s="67"/>
      <c r="B31" s="65"/>
      <c r="C31" s="87"/>
    </row>
    <row r="32" spans="1:3" ht="13.5" customHeight="1" thickBot="1">
      <c r="A32" s="68"/>
      <c r="B32" s="69"/>
      <c r="C32" s="88"/>
    </row>
    <row r="33" spans="1:3" s="64" customFormat="1" ht="13.5" customHeight="1" thickBot="1">
      <c r="A33" s="71"/>
      <c r="B33" s="72" t="s">
        <v>98</v>
      </c>
      <c r="C33" s="73">
        <f>SUM(C29:C32)</f>
        <v>0</v>
      </c>
    </row>
    <row r="34" spans="1:3" s="64" customFormat="1" ht="13.5" customHeight="1">
      <c r="A34" s="62" t="s">
        <v>11</v>
      </c>
      <c r="B34" s="100" t="s">
        <v>46</v>
      </c>
      <c r="C34" s="83"/>
    </row>
    <row r="35" spans="1:3" s="64" customFormat="1" ht="13.5" customHeight="1">
      <c r="A35" s="79"/>
      <c r="B35" s="65"/>
      <c r="C35" s="87"/>
    </row>
    <row r="36" spans="1:3" s="64" customFormat="1" ht="13.5" customHeight="1">
      <c r="A36" s="79"/>
      <c r="B36" s="65"/>
      <c r="C36" s="87"/>
    </row>
    <row r="37" spans="1:3" s="64" customFormat="1" ht="13.5" customHeight="1">
      <c r="A37" s="79"/>
      <c r="B37" s="65"/>
      <c r="C37" s="87"/>
    </row>
    <row r="38" spans="1:3" s="64" customFormat="1" ht="13.5" customHeight="1" thickBot="1">
      <c r="A38" s="81"/>
      <c r="B38" s="69"/>
      <c r="C38" s="88"/>
    </row>
    <row r="39" spans="1:3" s="64" customFormat="1" ht="13.5" customHeight="1" thickBot="1">
      <c r="A39" s="71"/>
      <c r="B39" s="72" t="s">
        <v>98</v>
      </c>
      <c r="C39" s="73">
        <f>SUM(C35:C38)</f>
        <v>0</v>
      </c>
    </row>
    <row r="40" spans="1:3" s="64" customFormat="1" ht="13.5" customHeight="1">
      <c r="A40" s="85" t="s">
        <v>12</v>
      </c>
      <c r="B40" s="101" t="s">
        <v>110</v>
      </c>
      <c r="C40" s="86"/>
    </row>
    <row r="41" spans="1:3" ht="13.5" customHeight="1">
      <c r="A41" s="67"/>
      <c r="B41" s="65" t="s">
        <v>111</v>
      </c>
      <c r="C41" s="87"/>
    </row>
    <row r="42" spans="1:3" ht="13.5" customHeight="1">
      <c r="A42" s="67"/>
      <c r="B42" s="65" t="s">
        <v>111</v>
      </c>
      <c r="C42" s="87"/>
    </row>
    <row r="43" spans="1:3" ht="13.5" customHeight="1" thickBot="1">
      <c r="A43" s="68"/>
      <c r="B43" s="65" t="s">
        <v>111</v>
      </c>
      <c r="C43" s="88"/>
    </row>
    <row r="44" spans="1:3" s="64" customFormat="1" ht="13.5" customHeight="1" thickBot="1">
      <c r="A44" s="71"/>
      <c r="B44" s="72" t="s">
        <v>98</v>
      </c>
      <c r="C44" s="73">
        <f>SUM(C41:C43)</f>
        <v>0</v>
      </c>
    </row>
    <row r="45" spans="1:3" s="64" customFormat="1" ht="13.5" customHeight="1">
      <c r="A45" s="89" t="s">
        <v>13</v>
      </c>
      <c r="B45" s="99" t="s">
        <v>48</v>
      </c>
      <c r="C45" s="90"/>
    </row>
    <row r="46" spans="1:3" s="64" customFormat="1" ht="13.5" customHeight="1" thickBot="1">
      <c r="A46" s="79"/>
      <c r="B46" s="80"/>
      <c r="C46" s="87"/>
    </row>
    <row r="47" spans="1:3" s="64" customFormat="1" ht="13.5" customHeight="1" thickBot="1">
      <c r="A47" s="71"/>
      <c r="B47" s="72" t="s">
        <v>98</v>
      </c>
      <c r="C47" s="73">
        <f>SUM(C46)</f>
        <v>0</v>
      </c>
    </row>
    <row r="48" spans="1:3" s="64" customFormat="1" ht="13.5" customHeight="1" thickBot="1">
      <c r="A48" s="85" t="s">
        <v>14</v>
      </c>
      <c r="B48" s="101" t="s">
        <v>112</v>
      </c>
      <c r="C48" s="91"/>
    </row>
    <row r="49" spans="1:3" s="64" customFormat="1" ht="13.5" customHeight="1" thickBot="1">
      <c r="A49" s="92"/>
      <c r="B49" s="65" t="s">
        <v>113</v>
      </c>
      <c r="C49" s="73"/>
    </row>
    <row r="50" spans="1:3" s="64" customFormat="1" ht="13.5" customHeight="1">
      <c r="A50" s="62" t="s">
        <v>15</v>
      </c>
      <c r="B50" s="100" t="s">
        <v>50</v>
      </c>
      <c r="C50" s="106"/>
    </row>
    <row r="51" spans="1:3" s="64" customFormat="1" ht="13.5" customHeight="1">
      <c r="A51" s="62"/>
      <c r="B51" s="65" t="s">
        <v>113</v>
      </c>
      <c r="C51" s="106"/>
    </row>
    <row r="52" spans="1:3" s="64" customFormat="1" ht="13.5" customHeight="1">
      <c r="A52" s="62"/>
      <c r="B52" s="65" t="s">
        <v>113</v>
      </c>
      <c r="C52" s="106"/>
    </row>
    <row r="53" spans="1:3" s="64" customFormat="1" ht="13.5" customHeight="1" thickBot="1">
      <c r="A53" s="79"/>
      <c r="B53" s="65" t="s">
        <v>113</v>
      </c>
      <c r="C53" s="87"/>
    </row>
    <row r="54" spans="1:3" s="64" customFormat="1" ht="13.5" customHeight="1" thickBot="1">
      <c r="A54" s="71"/>
      <c r="B54" s="72" t="s">
        <v>98</v>
      </c>
      <c r="C54" s="73">
        <f>SUM(C51:C53)</f>
        <v>0</v>
      </c>
    </row>
    <row r="55" spans="1:3" s="64" customFormat="1" ht="13.5" customHeight="1">
      <c r="A55" s="62" t="s">
        <v>16</v>
      </c>
      <c r="B55" s="99" t="s">
        <v>51</v>
      </c>
      <c r="C55" s="63"/>
    </row>
    <row r="56" spans="1:3" s="64" customFormat="1" ht="13.5" customHeight="1">
      <c r="A56" s="79"/>
      <c r="B56" s="93" t="s">
        <v>102</v>
      </c>
      <c r="C56" s="66"/>
    </row>
    <row r="57" spans="1:3" s="64" customFormat="1" ht="13.5" customHeight="1">
      <c r="A57" s="79"/>
      <c r="B57" s="94" t="s">
        <v>103</v>
      </c>
      <c r="C57" s="66"/>
    </row>
    <row r="58" spans="1:3" s="64" customFormat="1" ht="13.5" customHeight="1" thickBot="1">
      <c r="A58" s="81"/>
      <c r="B58" s="95" t="s">
        <v>104</v>
      </c>
      <c r="C58" s="70"/>
    </row>
    <row r="59" spans="1:3" s="64" customFormat="1" ht="13.5" customHeight="1" thickBot="1">
      <c r="A59" s="71"/>
      <c r="B59" s="72" t="s">
        <v>98</v>
      </c>
      <c r="C59" s="73">
        <f>SUM(C56:C58)</f>
        <v>0</v>
      </c>
    </row>
    <row r="60" spans="1:3" ht="15.75" customHeight="1" thickBot="1">
      <c r="A60" s="60"/>
      <c r="B60" s="72" t="s">
        <v>120</v>
      </c>
      <c r="C60" s="73">
        <f>SUM(C59+C54+C49+C47+C44+C39+C33+C27+C20+C10)</f>
        <v>0</v>
      </c>
    </row>
    <row r="61" spans="1:3" ht="22.5" customHeight="1">
      <c r="A61" s="96"/>
      <c r="B61" s="97"/>
      <c r="C61" s="98"/>
    </row>
    <row r="62" spans="1:3" ht="22.5" customHeight="1">
      <c r="A62" s="96"/>
      <c r="B62" s="97"/>
      <c r="C62" s="98"/>
    </row>
    <row r="63" ht="10.5" customHeight="1"/>
    <row r="64" ht="9" customHeight="1"/>
  </sheetData>
  <sheetProtection/>
  <mergeCells count="2">
    <mergeCell ref="A3:C3"/>
    <mergeCell ref="B1:C1"/>
  </mergeCells>
  <printOptions horizont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8">
      <selection activeCell="C49" sqref="C49"/>
    </sheetView>
  </sheetViews>
  <sheetFormatPr defaultColWidth="9.140625" defaultRowHeight="15"/>
  <cols>
    <col min="1" max="1" width="11.140625" style="33" customWidth="1"/>
    <col min="2" max="2" width="38.00390625" style="34" customWidth="1"/>
    <col min="3" max="3" width="37.57421875" style="34" customWidth="1"/>
    <col min="4" max="16384" width="9.140625" style="34" customWidth="1"/>
  </cols>
  <sheetData>
    <row r="1" spans="1:6" s="19" customFormat="1" ht="15">
      <c r="A1" s="26" t="s">
        <v>27</v>
      </c>
      <c r="B1" s="26" t="s">
        <v>123</v>
      </c>
      <c r="C1" s="23"/>
      <c r="F1" s="18"/>
    </row>
    <row r="2" spans="1:6" s="19" customFormat="1" ht="15">
      <c r="A2" s="26"/>
      <c r="B2" s="26"/>
      <c r="C2" s="23"/>
      <c r="F2" s="18"/>
    </row>
    <row r="4" spans="1:3" s="17" customFormat="1" ht="15.75">
      <c r="A4" s="147" t="s">
        <v>130</v>
      </c>
      <c r="B4" s="147"/>
      <c r="C4" s="147"/>
    </row>
    <row r="5" spans="1:3" s="17" customFormat="1" ht="7.5" customHeight="1">
      <c r="A5" s="35"/>
      <c r="B5" s="35"/>
      <c r="C5" s="35"/>
    </row>
    <row r="6" spans="1:3" ht="15">
      <c r="A6" s="148" t="s">
        <v>41</v>
      </c>
      <c r="B6" s="144"/>
      <c r="C6" s="144"/>
    </row>
    <row r="7" spans="2:3" ht="6.75" customHeight="1">
      <c r="B7" s="36"/>
      <c r="C7" s="36"/>
    </row>
    <row r="8" spans="1:3" s="10" customFormat="1" ht="18.75">
      <c r="A8" s="149" t="s">
        <v>33</v>
      </c>
      <c r="B8" s="149"/>
      <c r="C8" s="149"/>
    </row>
    <row r="9" spans="1:3" ht="15">
      <c r="A9" s="150" t="s">
        <v>32</v>
      </c>
      <c r="B9" s="150"/>
      <c r="C9" s="150"/>
    </row>
    <row r="10" spans="1:3" ht="15">
      <c r="A10" s="37"/>
      <c r="B10" s="37"/>
      <c r="C10" s="37"/>
    </row>
    <row r="11" spans="1:3" s="17" customFormat="1" ht="15.75">
      <c r="A11" s="133" t="s">
        <v>34</v>
      </c>
      <c r="B11" s="154"/>
      <c r="C11" s="154"/>
    </row>
    <row r="12" spans="1:3" ht="15">
      <c r="A12" s="37"/>
      <c r="B12" s="37"/>
      <c r="C12" s="37"/>
    </row>
    <row r="13" spans="1:3" s="16" customFormat="1" ht="21" customHeight="1">
      <c r="A13" s="133" t="s">
        <v>105</v>
      </c>
      <c r="B13" s="147"/>
      <c r="C13" s="147"/>
    </row>
    <row r="14" spans="1:3" ht="26.25" customHeight="1">
      <c r="A14" s="133" t="s">
        <v>106</v>
      </c>
      <c r="B14" s="147"/>
      <c r="C14" s="147"/>
    </row>
    <row r="15" spans="1:3" ht="26.25" customHeight="1">
      <c r="A15" s="133" t="s">
        <v>106</v>
      </c>
      <c r="B15" s="147"/>
      <c r="C15" s="147"/>
    </row>
    <row r="17" ht="15.75" thickBot="1"/>
    <row r="18" spans="1:3" ht="24" customHeight="1" thickBot="1">
      <c r="A18" s="11"/>
      <c r="B18" s="53" t="s">
        <v>28</v>
      </c>
      <c r="C18" s="54" t="s">
        <v>29</v>
      </c>
    </row>
    <row r="19" spans="1:3" s="10" customFormat="1" ht="24" customHeight="1">
      <c r="A19" s="12" t="s">
        <v>1</v>
      </c>
      <c r="B19" s="51" t="s">
        <v>99</v>
      </c>
      <c r="C19" s="52">
        <f>'B-Příloha č. 3 bod 4-1'!C10</f>
        <v>0</v>
      </c>
    </row>
    <row r="20" spans="1:3" s="10" customFormat="1" ht="24" customHeight="1">
      <c r="A20" s="13" t="s">
        <v>2</v>
      </c>
      <c r="B20" s="22" t="s">
        <v>43</v>
      </c>
      <c r="C20" s="48">
        <f>'B-Příloha č. 3 bod 4-1'!C20</f>
        <v>0</v>
      </c>
    </row>
    <row r="21" spans="1:3" s="10" customFormat="1" ht="24" customHeight="1">
      <c r="A21" s="13" t="s">
        <v>9</v>
      </c>
      <c r="B21" s="22" t="s">
        <v>44</v>
      </c>
      <c r="C21" s="48">
        <f>'B-Příloha č. 3 bod 4-1'!C27</f>
        <v>0</v>
      </c>
    </row>
    <row r="22" spans="1:3" s="10" customFormat="1" ht="24" customHeight="1">
      <c r="A22" s="13" t="s">
        <v>10</v>
      </c>
      <c r="B22" s="22" t="s">
        <v>45</v>
      </c>
      <c r="C22" s="48">
        <f>'B-Příloha č. 3 bod 4-1'!C33</f>
        <v>0</v>
      </c>
    </row>
    <row r="23" spans="1:3" s="10" customFormat="1" ht="24" customHeight="1">
      <c r="A23" s="13" t="s">
        <v>11</v>
      </c>
      <c r="B23" s="22" t="s">
        <v>46</v>
      </c>
      <c r="C23" s="48">
        <f>'B-Příloha č. 3 bod 4-1'!C39</f>
        <v>0</v>
      </c>
    </row>
    <row r="24" spans="1:3" s="10" customFormat="1" ht="24" customHeight="1">
      <c r="A24" s="13" t="s">
        <v>12</v>
      </c>
      <c r="B24" s="22" t="s">
        <v>47</v>
      </c>
      <c r="C24" s="48">
        <f>'B-Příloha č. 3 bod 4-1'!C44</f>
        <v>0</v>
      </c>
    </row>
    <row r="25" spans="1:3" s="10" customFormat="1" ht="24" customHeight="1">
      <c r="A25" s="13" t="s">
        <v>13</v>
      </c>
      <c r="B25" s="22" t="s">
        <v>48</v>
      </c>
      <c r="C25" s="48">
        <f>'B-Příloha č. 3 bod 4-1'!C47</f>
        <v>0</v>
      </c>
    </row>
    <row r="26" spans="1:3" s="10" customFormat="1" ht="24" customHeight="1">
      <c r="A26" s="13" t="s">
        <v>14</v>
      </c>
      <c r="B26" s="22" t="s">
        <v>49</v>
      </c>
      <c r="C26" s="48">
        <f>'B-Příloha č. 3 bod 4-1'!C49</f>
        <v>0</v>
      </c>
    </row>
    <row r="27" spans="1:3" s="10" customFormat="1" ht="24" customHeight="1">
      <c r="A27" s="13" t="s">
        <v>15</v>
      </c>
      <c r="B27" s="22" t="s">
        <v>50</v>
      </c>
      <c r="C27" s="48">
        <f>'B-Příloha č. 3 bod 4-1'!C54</f>
        <v>0</v>
      </c>
    </row>
    <row r="28" spans="1:3" s="10" customFormat="1" ht="24" customHeight="1" thickBot="1">
      <c r="A28" s="14" t="s">
        <v>16</v>
      </c>
      <c r="B28" s="49" t="s">
        <v>51</v>
      </c>
      <c r="C28" s="50">
        <f>'B-Příloha č. 3 bod 4-1'!C59</f>
        <v>0</v>
      </c>
    </row>
    <row r="29" spans="1:3" s="17" customFormat="1" ht="24" customHeight="1" thickBot="1">
      <c r="A29" s="20"/>
      <c r="B29" s="21" t="s">
        <v>98</v>
      </c>
      <c r="C29" s="24">
        <f>SUM(C19:C28)</f>
        <v>0</v>
      </c>
    </row>
    <row r="30" spans="1:3" s="17" customFormat="1" ht="24" customHeight="1">
      <c r="A30" s="55"/>
      <c r="B30" s="56"/>
      <c r="C30" s="57"/>
    </row>
    <row r="32" spans="1:3" ht="15">
      <c r="A32" s="15" t="s">
        <v>35</v>
      </c>
      <c r="B32" s="15" t="s">
        <v>36</v>
      </c>
      <c r="C32" s="34" t="s">
        <v>40</v>
      </c>
    </row>
    <row r="33" spans="1:2" ht="15">
      <c r="A33" s="148"/>
      <c r="B33" s="151"/>
    </row>
    <row r="34" spans="1:3" ht="15">
      <c r="A34" s="15" t="s">
        <v>37</v>
      </c>
      <c r="B34" s="15" t="s">
        <v>36</v>
      </c>
      <c r="C34" s="34" t="s">
        <v>38</v>
      </c>
    </row>
    <row r="35" spans="1:2" ht="15">
      <c r="A35" s="15"/>
      <c r="B35" s="15"/>
    </row>
    <row r="36" ht="15">
      <c r="C36" s="34" t="s">
        <v>39</v>
      </c>
    </row>
    <row r="40" spans="1:3" ht="15">
      <c r="A40" s="152" t="s">
        <v>131</v>
      </c>
      <c r="B40" s="153"/>
      <c r="C40" s="153"/>
    </row>
  </sheetData>
  <sheetProtection/>
  <mergeCells count="10">
    <mergeCell ref="A4:C4"/>
    <mergeCell ref="A6:C6"/>
    <mergeCell ref="A8:C8"/>
    <mergeCell ref="A9:C9"/>
    <mergeCell ref="A33:B33"/>
    <mergeCell ref="A40:C40"/>
    <mergeCell ref="A14:C14"/>
    <mergeCell ref="A15:C15"/>
    <mergeCell ref="A11:C11"/>
    <mergeCell ref="A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knotkova</dc:creator>
  <cp:keywords/>
  <dc:description/>
  <cp:lastModifiedBy>Petr Syrový</cp:lastModifiedBy>
  <cp:lastPrinted>2020-11-04T09:56:13Z</cp:lastPrinted>
  <dcterms:created xsi:type="dcterms:W3CDTF">2010-10-04T12:31:57Z</dcterms:created>
  <dcterms:modified xsi:type="dcterms:W3CDTF">2020-11-04T09:56:21Z</dcterms:modified>
  <cp:category/>
  <cp:version/>
  <cp:contentType/>
  <cp:contentStatus/>
</cp:coreProperties>
</file>